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20" windowHeight="12405" tabRatio="947" activeTab="0"/>
  </bookViews>
  <sheets>
    <sheet name="Vejledning" sheetId="1" r:id="rId1"/>
    <sheet name="Start Saldi" sheetId="2" r:id="rId2"/>
    <sheet name="Skatte oplysninger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</sheets>
  <definedNames>
    <definedName name="Skattefradrag">'Skatte oplysninger'!$B$1</definedName>
    <definedName name="Træk">'Skatte oplysninger'!$B$2</definedName>
  </definedNames>
  <calcPr fullCalcOnLoad="1"/>
</workbook>
</file>

<file path=xl/sharedStrings.xml><?xml version="1.0" encoding="utf-8"?>
<sst xmlns="http://schemas.openxmlformats.org/spreadsheetml/2006/main" count="963" uniqueCount="53">
  <si>
    <t>Norm. Timer</t>
  </si>
  <si>
    <t>Tillæg I</t>
  </si>
  <si>
    <t>Tillæg II</t>
  </si>
  <si>
    <t>Tillæg III</t>
  </si>
  <si>
    <t>Antal</t>
  </si>
  <si>
    <t>DKK</t>
  </si>
  <si>
    <t>I alt</t>
  </si>
  <si>
    <t xml:space="preserve">Brutto Løn </t>
  </si>
  <si>
    <t>ATP</t>
  </si>
  <si>
    <t xml:space="preserve">Evt. andre fradrag før skat </t>
  </si>
  <si>
    <t>Am pligtig indkomst</t>
  </si>
  <si>
    <t>Am bidrag</t>
  </si>
  <si>
    <t>A-skatte grundlag</t>
  </si>
  <si>
    <t>Skattefradrag</t>
  </si>
  <si>
    <t>Træk %</t>
  </si>
  <si>
    <t>Ubetalt før evt. netto fradrag</t>
  </si>
  <si>
    <t>Fradrag efter Skat</t>
  </si>
  <si>
    <t>Netto udbetalt</t>
  </si>
  <si>
    <t>Feriepenge beregning</t>
  </si>
  <si>
    <t>Feriepenge Brutto</t>
  </si>
  <si>
    <t>Feriepenge Netto</t>
  </si>
  <si>
    <t>År til Dato tal</t>
  </si>
  <si>
    <t>Am-indkomst</t>
  </si>
  <si>
    <t>A-Skat</t>
  </si>
  <si>
    <t>Indværende Periode</t>
  </si>
  <si>
    <t>År til Dato</t>
  </si>
  <si>
    <t xml:space="preserve"> </t>
  </si>
  <si>
    <t>Ida Nielsen</t>
  </si>
  <si>
    <t>Maj</t>
  </si>
  <si>
    <t>Am Bidrag</t>
  </si>
  <si>
    <t>Regnearket er beregnet til at kontrollere en medarbejder med Frikort:</t>
  </si>
  <si>
    <t>Da ATP varierer lidt fra gange til gang - skal denne indtastes med "minus" foran i den enklte måned.</t>
  </si>
  <si>
    <t>De felter som kræver indtastning er markeret med Blå. Alle andre celler beregner sig selv</t>
  </si>
  <si>
    <t>Arket er også godt til at estimerer om der skal betales skat på et givent tidspunkt - og hvornår.</t>
  </si>
  <si>
    <t>Evt. spørgsmål / rettelser kan sendes på lon@ci-service.dk</t>
  </si>
  <si>
    <t>Venlig hilsen</t>
  </si>
  <si>
    <t>Ci-Service</t>
  </si>
  <si>
    <t>Syrenkæden 23</t>
  </si>
  <si>
    <t>2670 Greve</t>
  </si>
  <si>
    <t>mail: regnskab@ci-service.dk</t>
  </si>
  <si>
    <t>Mail: lon@ci-service.dk</t>
  </si>
  <si>
    <t>Såfremt at man skifter frikort, træk %, skattkort i løbet af året da kan arket ikke tage hensyn til dette.</t>
  </si>
  <si>
    <t xml:space="preserve">Løsningen er at taste de "År til Dato" tal fra det sidste regnearks sidste periode i et nyt regneark og så ellers </t>
  </si>
  <si>
    <t>indtaste de resterende data</t>
  </si>
  <si>
    <t>I serien af regneark findes følgende</t>
  </si>
  <si>
    <t>Frikort Mdr løn</t>
  </si>
  <si>
    <t>Frikort 14 dags  løn</t>
  </si>
  <si>
    <t>Alm skattekort Mdr løn</t>
  </si>
  <si>
    <t>Alm skattekort 14 dags løn</t>
  </si>
  <si>
    <t>Arkene er til fri benyttelse og kan hentes på www.ci-service.dk under download</t>
  </si>
  <si>
    <t>Tillæg efter Skat</t>
  </si>
  <si>
    <t>Skattefradrag 14 dags</t>
  </si>
  <si>
    <t>14 dags skattefradraget indtastes i fanen "Skatte oplysninger"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</si>
</sst>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6">
    <font>
      <sz val="10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9" fontId="0" fillId="0" borderId="0" xfId="0" applyNumberFormat="1" applyAlignment="1">
      <alignment/>
    </xf>
    <xf numFmtId="171" fontId="0" fillId="0" borderId="0" xfId="15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171" fontId="0" fillId="0" borderId="11" xfId="15" applyFont="1" applyBorder="1" applyAlignment="1">
      <alignment/>
    </xf>
    <xf numFmtId="0" fontId="0" fillId="0" borderId="12" xfId="0" applyBorder="1" applyAlignment="1">
      <alignment/>
    </xf>
    <xf numFmtId="171" fontId="0" fillId="0" borderId="0" xfId="15" applyFont="1" applyBorder="1" applyAlignment="1">
      <alignment/>
    </xf>
    <xf numFmtId="0" fontId="0" fillId="0" borderId="13" xfId="0" applyBorder="1" applyAlignment="1">
      <alignment/>
    </xf>
    <xf numFmtId="171" fontId="0" fillId="0" borderId="14" xfId="15" applyFont="1" applyBorder="1" applyAlignment="1">
      <alignment/>
    </xf>
    <xf numFmtId="171" fontId="0" fillId="33" borderId="0" xfId="15" applyFont="1" applyFill="1" applyAlignment="1">
      <alignment/>
    </xf>
    <xf numFmtId="0" fontId="0" fillId="33" borderId="0" xfId="0" applyFill="1" applyAlignment="1">
      <alignment/>
    </xf>
    <xf numFmtId="9" fontId="0" fillId="33" borderId="0" xfId="55" applyFont="1" applyFill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71" fontId="0" fillId="0" borderId="16" xfId="15" applyFont="1" applyBorder="1" applyAlignment="1">
      <alignment/>
    </xf>
    <xf numFmtId="171" fontId="0" fillId="0" borderId="17" xfId="15" applyFont="1" applyBorder="1" applyAlignment="1">
      <alignment/>
    </xf>
    <xf numFmtId="171" fontId="0" fillId="0" borderId="15" xfId="15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3.75390625" style="0" customWidth="1"/>
  </cols>
  <sheetData>
    <row r="1" ht="12.75">
      <c r="A1" s="22" t="s">
        <v>30</v>
      </c>
    </row>
    <row r="2" ht="12.75">
      <c r="A2" s="23"/>
    </row>
    <row r="3" ht="12.75">
      <c r="A3" s="23" t="s">
        <v>31</v>
      </c>
    </row>
    <row r="4" ht="12.75">
      <c r="A4" s="23"/>
    </row>
    <row r="5" ht="12.75">
      <c r="A5" s="23" t="s">
        <v>52</v>
      </c>
    </row>
    <row r="6" ht="12.75">
      <c r="A6" s="23"/>
    </row>
    <row r="7" ht="12.75">
      <c r="A7" s="23" t="s">
        <v>32</v>
      </c>
    </row>
    <row r="8" ht="12.75">
      <c r="A8" s="23"/>
    </row>
    <row r="9" ht="12.75">
      <c r="A9" s="23" t="s">
        <v>33</v>
      </c>
    </row>
    <row r="10" ht="12.75">
      <c r="A10" s="23"/>
    </row>
    <row r="11" ht="12.75">
      <c r="A11" s="23" t="s">
        <v>41</v>
      </c>
    </row>
    <row r="12" ht="12.75">
      <c r="A12" s="23" t="s">
        <v>42</v>
      </c>
    </row>
    <row r="13" ht="12.75">
      <c r="A13" s="23" t="s">
        <v>43</v>
      </c>
    </row>
    <row r="14" ht="12.75">
      <c r="A14" s="23"/>
    </row>
    <row r="15" ht="12.75">
      <c r="A15" s="23" t="s">
        <v>44</v>
      </c>
    </row>
    <row r="16" ht="12.75">
      <c r="A16" s="23"/>
    </row>
    <row r="17" ht="12.75">
      <c r="A17" s="23" t="s">
        <v>45</v>
      </c>
    </row>
    <row r="18" ht="12.75">
      <c r="A18" s="23" t="s">
        <v>46</v>
      </c>
    </row>
    <row r="19" ht="12.75">
      <c r="A19" s="23" t="s">
        <v>47</v>
      </c>
    </row>
    <row r="20" ht="12.75">
      <c r="A20" s="23" t="s">
        <v>48</v>
      </c>
    </row>
    <row r="21" ht="12.75">
      <c r="A21" s="23"/>
    </row>
    <row r="22" ht="12.75">
      <c r="A22" s="23" t="s">
        <v>49</v>
      </c>
    </row>
    <row r="23" ht="12.75">
      <c r="A23" s="23" t="s">
        <v>34</v>
      </c>
    </row>
    <row r="24" ht="12.75">
      <c r="A24" s="23"/>
    </row>
    <row r="25" ht="12.75">
      <c r="A25" s="23" t="s">
        <v>35</v>
      </c>
    </row>
    <row r="26" ht="12.75">
      <c r="A26" s="23"/>
    </row>
    <row r="27" ht="12.75">
      <c r="A27" s="23" t="s">
        <v>27</v>
      </c>
    </row>
    <row r="28" ht="12.75">
      <c r="A28" s="23"/>
    </row>
    <row r="29" ht="12.75">
      <c r="A29" s="23" t="s">
        <v>36</v>
      </c>
    </row>
    <row r="30" ht="12.75">
      <c r="A30" s="23" t="s">
        <v>37</v>
      </c>
    </row>
    <row r="31" ht="12.75">
      <c r="A31" s="23" t="s">
        <v>38</v>
      </c>
    </row>
    <row r="32" ht="12.75">
      <c r="A32" s="23" t="s">
        <v>39</v>
      </c>
    </row>
    <row r="33" ht="13.5" thickBot="1">
      <c r="A33" s="24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24.00390625" style="0" bestFit="1" customWidth="1"/>
    <col min="2" max="4" width="10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+B43+6!D43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+B44+6!D44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+B45+6!D45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+B47+6!D47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+B48+6!D48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+B43+7!D43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+B44+7!D44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+B45+7!D45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+B47+7!D47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+B48+7!D48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+B43+8!D43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+B44+8!D44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+B45+8!D45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+B47+8!D47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+B48+8!D48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+B43+9!D43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+B44+9!D44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+B45+9!D45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+B47+9!D47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+B48+9!D48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+B43+'10'!D43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+B44+'10'!D44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+B45+'10'!D45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+B47+'10'!D47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+B48+'10'!D48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+B43+'11'!D43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+B44+'11'!D44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+B45+'11'!D45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+B47+'11'!D47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+B48+'11'!D48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+B43+'12'!D43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+B44+'12'!D44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+B45+'12'!D45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+B47+'12'!D47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+B48+'12'!D48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+B43+'13'!D43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+B44+'13'!D44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+B45+'13'!D45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+B47+'13'!D47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+B48+'13'!D48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22">
      <selection activeCell="D47" sqref="D47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+B43+'14'!D43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+B44+'14'!D44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+B45+'14'!D45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+B47+'14'!D47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+B48+'14'!D48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2">
      <selection activeCell="D47" sqref="D47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+B43+'15'!D43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+B44+'15'!D44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+B45+'15'!D45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+B47+'15'!D47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+B48+'15'!D48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15.75390625" style="0" bestFit="1" customWidth="1"/>
  </cols>
  <sheetData>
    <row r="1" spans="1:2" ht="12.75">
      <c r="A1" s="4" t="s">
        <v>22</v>
      </c>
      <c r="B1" s="19"/>
    </row>
    <row r="2" spans="1:2" ht="12.75">
      <c r="A2" s="6" t="s">
        <v>23</v>
      </c>
      <c r="B2" s="17"/>
    </row>
    <row r="3" spans="1:2" ht="12.75">
      <c r="A3" s="6" t="s">
        <v>8</v>
      </c>
      <c r="B3" s="17"/>
    </row>
    <row r="4" spans="1:2" ht="12.75">
      <c r="A4" s="6"/>
      <c r="B4" s="17"/>
    </row>
    <row r="5" spans="1:2" ht="12.75">
      <c r="A5" s="6" t="s">
        <v>19</v>
      </c>
      <c r="B5" s="17"/>
    </row>
    <row r="6" spans="1:2" ht="13.5" thickBot="1">
      <c r="A6" s="8" t="s">
        <v>20</v>
      </c>
      <c r="B6" s="18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2">
      <selection activeCell="D47" sqref="D47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+B43+'16'!D43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+B44+'16'!D44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+B45+'16'!D45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+B47+'16'!D47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+B48+'16'!D48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2">
      <selection activeCell="D47" sqref="D47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+B43+'17'!D43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+B44+'17'!D44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+B45+'17'!D45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+B47+'17'!D47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+B48+'17'!D48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2">
      <selection activeCell="D47" sqref="D47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+B43+'18'!D43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+B44+'18'!D44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+B45+'18'!D45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+B47+'18'!D47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+B48+'18'!D48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2">
      <selection activeCell="D47" sqref="D47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+B43+'19'!D43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+B44+'19'!D44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+B45+'19'!D45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+B47+'19'!D47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+B48+'19'!D48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2">
      <selection activeCell="D47" sqref="D47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+B43+'20'!D43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+B44+'20'!D44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+B45+'20'!D45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+B47+'20'!D47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+B48+'20'!D48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+B43+'21'!D43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+B44+'21'!D44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+B45+'21'!D45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+B47+'21'!D47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+B48+'21'!D48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+B43+'22'!D43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+B44+'22'!D44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+B45+'22'!D45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+B47+'22'!D47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+B48+'22'!D48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+B43+'23'!D43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+B44+'23'!D44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+B45+'23'!D45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+B47+'23'!D47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+B48+'23'!D48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+B43+'24'!D43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+B44+'24'!D44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+B45+'24'!D45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+B47+'24'!D47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+B48+'24'!D48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+B43+'25'!D43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+B44+'25'!D44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+B45+'25'!D45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+B47+'25'!D47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+B48+'25'!D48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1.375" style="0" bestFit="1" customWidth="1"/>
    <col min="2" max="3" width="12.375" style="0" bestFit="1" customWidth="1"/>
  </cols>
  <sheetData>
    <row r="1" spans="1:2" ht="12.75">
      <c r="A1" t="s">
        <v>51</v>
      </c>
      <c r="B1" s="10">
        <v>0</v>
      </c>
    </row>
    <row r="2" spans="1:2" ht="12.75">
      <c r="A2" t="s">
        <v>14</v>
      </c>
      <c r="B2" s="1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3">
      <selection activeCell="B20" sqref="B20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37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v>0</v>
      </c>
    </row>
    <row r="7" spans="3:4" ht="12.75">
      <c r="C7" s="2"/>
      <c r="D7" s="2"/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+B43+'Start Saldi'!B1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+B44+'Start Saldi'!B2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+B45+'Start Saldi'!B3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+B47+'Start Saldi'!B5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+B48+'Start Saldi'!B6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24.00390625" style="0" bestFit="1" customWidth="1"/>
    <col min="2" max="4" width="10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+B43+1!D43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+B44+1!D44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+B45+1!D45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+B47+1!D47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+B48+1!D48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3">
      <selection activeCell="D47" sqref="D47"/>
    </sheetView>
  </sheetViews>
  <sheetFormatPr defaultColWidth="9.00390625" defaultRowHeight="12.75"/>
  <cols>
    <col min="1" max="1" width="24.00390625" style="0" bestFit="1" customWidth="1"/>
    <col min="2" max="4" width="10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8" ht="12.75">
      <c r="C15" s="2"/>
      <c r="D15" s="2"/>
      <c r="H15" s="3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+B43+2!D43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+B44+2!D44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+B45+2!D45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+B47+2!D47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+B48+2!D48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+B43+3!D43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+B44+3!D44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+B45+3!D45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+B47+3!D47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+B48+3!D48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24.00390625" style="0" bestFit="1" customWidth="1"/>
    <col min="2" max="4" width="10.625" style="0" bestFit="1" customWidth="1"/>
  </cols>
  <sheetData>
    <row r="1" ht="12.75">
      <c r="A1" t="s">
        <v>28</v>
      </c>
    </row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+B43+1!D43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+B44+1!D44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+B45+1!D45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+B47+1!D47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+B48+1!D48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24.00390625" style="0" bestFit="1" customWidth="1"/>
    <col min="2" max="4" width="10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+B43+1!D43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+B44+1!D44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+B45+1!D45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+B47+1!D47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+B48+1!D48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Ci-Service.dk</Company>
  <HyperlinkBase>www.ci-service.dk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 Dags løn med Frikort</dc:title>
  <dc:subject>Lønberegning</dc:subject>
  <dc:creator>Ida Sine Harboe Nielsen</dc:creator>
  <cp:keywords/>
  <dc:description/>
  <cp:lastModifiedBy>Ida Nielsen</cp:lastModifiedBy>
  <dcterms:created xsi:type="dcterms:W3CDTF">2010-03-08T08:50:44Z</dcterms:created>
  <dcterms:modified xsi:type="dcterms:W3CDTF">2010-03-08T19:00:42Z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73&quot;/&gt;&lt;CXlWorkbook id=&quot;1&quot;&gt;&lt;m_cxllink/&gt;&lt;/CXlWorkbook&gt;&lt;/root&gt;">
    <vt:bool>false</vt:bool>
  </property>
  <property fmtid="{D5CDD505-2E9C-101B-9397-08002B2CF9AE}" pid="3" name="_AdHocReviewCycleID">
    <vt:i4>-1697076920</vt:i4>
  </property>
  <property fmtid="{D5CDD505-2E9C-101B-9397-08002B2CF9AE}" pid="4" name="_NewReviewCycle">
    <vt:lpwstr/>
  </property>
  <property fmtid="{D5CDD505-2E9C-101B-9397-08002B2CF9AE}" pid="5" name="_EmailSubject">
    <vt:lpwstr>Lønseddel kontrol 14-dags løn.xls</vt:lpwstr>
  </property>
  <property fmtid="{D5CDD505-2E9C-101B-9397-08002B2CF9AE}" pid="6" name="_AuthorEmail">
    <vt:lpwstr>Ida.Nielsen@maersk.com</vt:lpwstr>
  </property>
  <property fmtid="{D5CDD505-2E9C-101B-9397-08002B2CF9AE}" pid="7" name="_AuthorEmailDisplayName">
    <vt:lpwstr>Nielsen, Ida Sine Harboe</vt:lpwstr>
  </property>
  <property fmtid="{D5CDD505-2E9C-101B-9397-08002B2CF9AE}" pid="8" name="_ReviewingToolsShownOnce">
    <vt:lpwstr/>
  </property>
  <property fmtid="{D5CDD505-2E9C-101B-9397-08002B2CF9AE}" pid="9" name="Destination">
    <vt:lpwstr/>
  </property>
</Properties>
</file>